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E1FCFD-C16C-491A-A110-0F317826785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 iterateDelta="1E-4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<sst xmlns="http://schemas.openxmlformats.org/spreadsheetml/2006/main" count="39" uniqueCount="39">
  <si>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</si>
  <si>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</si>
  <si>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</si>
  <si>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</si>
  <si>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</si>
  <si>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</si>
  <si>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</si>
  <si>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</si>
  <si>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</si>
  <si>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</si>
  <si>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</si>
  <si>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</si>
  <si>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</si>
  <si>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</si>
  <si>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</si>
  <si>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</si>
  <si>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</si>
  <si>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</si>
  <si>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</si>
  <si>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</si>
  <si>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</si>
  <si>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</si>
  <si>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</si>
  <si>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</si>
  <si>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</si>
  <si>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</si>
  <si>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</si>
  <si>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</si>
  <si>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</si>
  <si>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</si>
  <si>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</si>
  <si>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</si>
  <si>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>яйцо отварное</t>
  </si>
  <si>
    <t>Какао с молоком</t>
  </si>
  <si>
    <t>сыр</t>
  </si>
  <si>
    <t>йогурт</t>
  </si>
  <si>
    <t>борщ из свежей капусты</t>
  </si>
  <si>
    <t>куры отварные</t>
  </si>
  <si>
    <t>макароны 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</si>
</sst>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%2020.10.2023%20&#1075;/&#1084;&#1077;&#1085;&#1102;%20&#1085;&#1072;%20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45</v>
          </cell>
          <cell r="D12" t="str">
            <v>винегрет</v>
          </cell>
          <cell r="E12">
            <v>100</v>
          </cell>
          <cell r="F12">
            <v>5.81</v>
          </cell>
          <cell r="G12">
            <v>91.6</v>
          </cell>
          <cell r="H12">
            <v>1.35</v>
          </cell>
          <cell r="I12">
            <v>6.16</v>
          </cell>
          <cell r="J12">
            <v>7.69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32</v>
      </c>
      <c r="E4" s="14">
        <v>40</v>
      </c>
      <c r="F4" s="22">
        <v>7</v>
      </c>
      <c r="G4" s="14">
        <v>99</v>
      </c>
      <c r="H4" s="14">
        <v>4.6399999999999997</v>
      </c>
      <c r="I4" s="14">
        <v>5.9</v>
      </c>
      <c r="J4" s="15">
        <v>0</v>
      </c>
    </row>
    <row r="5" spans="1:10" x14ac:dyDescent="0.25">
      <c r="A5" s="6"/>
      <c r="B5" s="1" t="s">
        <v>12</v>
      </c>
      <c r="C5" s="2">
        <v>382</v>
      </c>
      <c r="D5" s="30" t="s">
        <v>33</v>
      </c>
      <c r="E5" s="16">
        <v>200</v>
      </c>
      <c r="F5" s="23">
        <v>6.87</v>
      </c>
      <c r="G5" s="16">
        <v>109.49</v>
      </c>
      <c r="H5" s="16">
        <v>2.86</v>
      </c>
      <c r="I5" s="16">
        <v>2.88</v>
      </c>
      <c r="J5" s="17">
        <v>19.21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97</v>
      </c>
      <c r="H6" s="16">
        <v>3.32</v>
      </c>
      <c r="I6" s="16">
        <v>0.76</v>
      </c>
      <c r="J6" s="17">
        <v>21.44</v>
      </c>
    </row>
    <row r="7" spans="1:10" x14ac:dyDescent="0.25">
      <c r="A7" s="6"/>
      <c r="B7" s="2"/>
      <c r="C7" s="5">
        <v>15</v>
      </c>
      <c r="D7" s="29" t="s">
        <v>34</v>
      </c>
      <c r="E7" s="14">
        <v>10</v>
      </c>
      <c r="F7" s="22">
        <v>4.25</v>
      </c>
      <c r="G7" s="14">
        <v>72.8</v>
      </c>
      <c r="H7" s="14">
        <v>4.6399999999999997</v>
      </c>
      <c r="I7" s="14">
        <v>5.9</v>
      </c>
      <c r="J7" s="15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ht="15.75" thickBot="1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35</v>
      </c>
      <c r="E10" s="14">
        <v>100</v>
      </c>
      <c r="F10" s="22">
        <v>15</v>
      </c>
      <c r="G10" s="14">
        <v>71</v>
      </c>
      <c r="H10" s="14">
        <v>5</v>
      </c>
      <c r="I10" s="14">
        <v>3</v>
      </c>
      <c r="J10" s="15">
        <v>6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f>'[1]1'!C12</f>
        <v>45</v>
      </c>
      <c r="D12" s="37" t="str">
        <f>'[1]1'!D12</f>
        <v>винегрет</v>
      </c>
      <c r="E12" s="34">
        <f>'[1]1'!E12</f>
        <v>100</v>
      </c>
      <c r="F12" s="36">
        <f>'[1]1'!F12</f>
        <v>5.81</v>
      </c>
      <c r="G12" s="34">
        <f>'[1]1'!G12</f>
        <v>91.6</v>
      </c>
      <c r="H12" s="34">
        <f>'[1]1'!H12</f>
        <v>1.35</v>
      </c>
      <c r="I12" s="34">
        <f>'[1]1'!I12</f>
        <v>6.16</v>
      </c>
      <c r="J12" s="35">
        <f>'[1]1'!J12</f>
        <v>7.69</v>
      </c>
    </row>
    <row r="13" spans="1:10" x14ac:dyDescent="0.25">
      <c r="A13" s="6"/>
      <c r="B13" s="1" t="s">
        <v>16</v>
      </c>
      <c r="C13" s="2">
        <v>170</v>
      </c>
      <c r="D13" s="30" t="s">
        <v>36</v>
      </c>
      <c r="E13" s="16">
        <v>250</v>
      </c>
      <c r="F13" s="23">
        <v>11.83</v>
      </c>
      <c r="G13" s="16">
        <v>103</v>
      </c>
      <c r="H13" s="16">
        <v>2</v>
      </c>
      <c r="I13" s="16">
        <v>4</v>
      </c>
      <c r="J13" s="17">
        <v>126</v>
      </c>
    </row>
    <row r="14" spans="1:10" x14ac:dyDescent="0.25">
      <c r="A14" s="6"/>
      <c r="B14" s="1" t="s">
        <v>17</v>
      </c>
      <c r="C14" s="2">
        <v>637</v>
      </c>
      <c r="D14" s="30" t="s">
        <v>37</v>
      </c>
      <c r="E14" s="16">
        <v>100</v>
      </c>
      <c r="F14" s="23">
        <v>21.58</v>
      </c>
      <c r="G14" s="16">
        <v>206</v>
      </c>
      <c r="H14" s="16">
        <v>21</v>
      </c>
      <c r="I14" s="16">
        <v>14</v>
      </c>
      <c r="J14" s="17">
        <v>0</v>
      </c>
    </row>
    <row r="15" spans="1:10" x14ac:dyDescent="0.25">
      <c r="A15" s="6"/>
      <c r="B15" s="1" t="s">
        <v>18</v>
      </c>
      <c r="C15" s="2">
        <v>688</v>
      </c>
      <c r="D15" s="30" t="s">
        <v>38</v>
      </c>
      <c r="E15" s="16">
        <v>150</v>
      </c>
      <c r="F15" s="23">
        <v>5.46</v>
      </c>
      <c r="G15" s="16">
        <v>168</v>
      </c>
      <c r="H15" s="16">
        <v>6</v>
      </c>
      <c r="I15" s="16">
        <v>5</v>
      </c>
      <c r="J15" s="17">
        <v>26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</v>
      </c>
      <c r="H16" s="16">
        <v>0</v>
      </c>
      <c r="I16" s="16">
        <v>1</v>
      </c>
      <c r="J16" s="17">
        <v>0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5</v>
      </c>
      <c r="I18" s="16">
        <v>3</v>
      </c>
      <c r="J18" s="17">
        <v>15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2023-10-25T10:15:42Z</cp:lastPrinted>
  <dcterms:created xsi:type="dcterms:W3CDTF">2015-06-05T18:19:34Z</dcterms:created>
  <dcterms:modified xsi:type="dcterms:W3CDTF">2024-04-25T07:17:08Z</dcterms:modified>
</cp:coreProperties>
</file>